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<sst xmlns="http://schemas.openxmlformats.org/spreadsheetml/2006/main" count="46" uniqueCount="46">
  <si>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</si>
  <si>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</si>
  <si>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</si>
  <si>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</si>
  <si>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</si>
  <si>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</si>
  <si>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</si>
  <si>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</si>
  <si>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</si>
  <si>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</si>
  <si>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</si>
  <si>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</si>
  <si>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</si>
  <si>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</si>
  <si>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</si>
  <si>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</si>
  <si>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</si>
  <si>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</si>
  <si>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</si>
  <si>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</si>
  <si>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</si>
  <si>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</si>
  <si>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</si>
  <si>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</si>
  <si>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</si>
  <si>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</si>
  <si>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</si>
  <si>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</si>
  <si>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</si>
  <si>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</si>
  <si>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</si>
  <si>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</si>
  <si>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</si>
  <si>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</si>
  <si>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</si>
  <si>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</si>
  <si>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</si>
  <si>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(10/1)</t>
  </si>
  <si>
    <t>% (11/1)</t>
  </si>
  <si>
    <t>%
 (2/1)</t>
  </si>
  <si>
    <t>%
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</si>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</sst>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3.7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39</v>
      </c>
      <c r="E6" s="9" t="s">
        <v>5</v>
      </c>
      <c r="F6" s="8" t="s">
        <v>40</v>
      </c>
      <c r="G6" s="6" t="s">
        <v>4</v>
      </c>
      <c r="H6" s="6" t="s">
        <v>41</v>
      </c>
      <c r="I6" s="9" t="s">
        <v>6</v>
      </c>
      <c r="J6" s="8" t="s">
        <v>36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37</v>
      </c>
      <c r="U6" s="6" t="s">
        <v>28</v>
      </c>
      <c r="V6" s="6" t="s">
        <v>38</v>
      </c>
    </row>
    <row r="7" spans="1:22" ht="23.25" customHeight="1" x14ac:dyDescent="0.25">
      <c r="A7" s="10" t="s">
        <v>15</v>
      </c>
      <c r="B7" s="16">
        <v>673.40499999999997</v>
      </c>
      <c r="C7" s="17">
        <v>2</v>
      </c>
      <c r="D7" s="18">
        <f>C7/B7*100</f>
        <v>0.29699809178726028</v>
      </c>
      <c r="E7" s="19">
        <v>458.07</v>
      </c>
      <c r="F7" s="20">
        <f>E7/B7*100</f>
        <v>68.022957952495162</v>
      </c>
      <c r="G7" s="17">
        <v>102.63500000000001</v>
      </c>
      <c r="H7" s="18">
        <f>G7/B7*100</f>
        <v>15.241199575292729</v>
      </c>
      <c r="I7" s="19">
        <v>36.85</v>
      </c>
      <c r="J7" s="20">
        <f>I7/B7*100</f>
        <v>5.4721898411802705</v>
      </c>
      <c r="K7" s="17">
        <v>31.5</v>
      </c>
      <c r="L7" s="18">
        <f>K7/B7*100</f>
        <v>4.6777199456493497</v>
      </c>
      <c r="M7" s="19">
        <v>0</v>
      </c>
      <c r="N7" s="20">
        <f>M7/B7*100</f>
        <v>0</v>
      </c>
      <c r="O7" s="17">
        <v>5.6</v>
      </c>
      <c r="P7" s="18">
        <f>O7/B7*100</f>
        <v>0.83159465700432877</v>
      </c>
      <c r="Q7" s="19">
        <v>0</v>
      </c>
      <c r="R7" s="20">
        <f>Q7/B7*100</f>
        <v>0</v>
      </c>
      <c r="S7" s="17">
        <v>36.75</v>
      </c>
      <c r="T7" s="18">
        <f>S7/B7*100</f>
        <v>5.4573399365909072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3957.8150000000001</v>
      </c>
      <c r="C8" s="22">
        <v>0.05</v>
      </c>
      <c r="D8" s="23">
        <f>C8/B8*100</f>
        <v>1.2633233236015327E-3</v>
      </c>
      <c r="E8" s="24">
        <v>3396.7649999999999</v>
      </c>
      <c r="F8" s="25">
        <f>E8/B8*100</f>
        <v>85.8242489858672</v>
      </c>
      <c r="G8" s="22">
        <v>139.76</v>
      </c>
      <c r="H8" s="23">
        <f>G8/B8*100</f>
        <v>3.5312413541310042</v>
      </c>
      <c r="I8" s="24">
        <v>134.66999999999999</v>
      </c>
      <c r="J8" s="25">
        <f>I8/B8*100</f>
        <v>3.4026350397883673</v>
      </c>
      <c r="K8" s="22">
        <v>202.2</v>
      </c>
      <c r="L8" s="23">
        <f t="shared" ref="L8:L14" si="0">K8/B8*100</f>
        <v>5.1088795206445976</v>
      </c>
      <c r="M8" s="24">
        <v>0</v>
      </c>
      <c r="N8" s="25">
        <f t="shared" ref="N8:N14" si="1">M8/B8*100</f>
        <v>0</v>
      </c>
      <c r="O8" s="22">
        <v>11.07</v>
      </c>
      <c r="P8" s="23">
        <f t="shared" ref="P8:P14" si="2">O8/B8*100</f>
        <v>0.2796997838453793</v>
      </c>
      <c r="Q8" s="24">
        <v>10</v>
      </c>
      <c r="R8" s="25">
        <f t="shared" ref="R8:R14" si="3">Q8/B8*100</f>
        <v>0.25266466472030652</v>
      </c>
      <c r="S8" s="22">
        <v>63.3</v>
      </c>
      <c r="T8" s="23">
        <f t="shared" ref="T8:T14" si="4">S8/B8*100</f>
        <v>1.5993673276795402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5789.165</v>
      </c>
      <c r="C9" s="22">
        <v>11</v>
      </c>
      <c r="D9" s="23">
        <f t="shared" ref="D9:D13" si="6">C9/B9*100</f>
        <v>0.19001013099471167</v>
      </c>
      <c r="E9" s="24">
        <v>5078.7150000000001</v>
      </c>
      <c r="F9" s="25">
        <f t="shared" ref="F9:F14" si="7">E9/B9*100</f>
        <v>87.727936584982473</v>
      </c>
      <c r="G9" s="22">
        <v>428.4</v>
      </c>
      <c r="H9" s="23">
        <f t="shared" ref="H9:H14" si="8">G9/B9*100</f>
        <v>7.4000309198304066</v>
      </c>
      <c r="I9" s="24">
        <v>71.540000000000006</v>
      </c>
      <c r="J9" s="25">
        <f t="shared" ref="J9:J14" si="9">I9/B9*100</f>
        <v>1.2357567973965158</v>
      </c>
      <c r="K9" s="22">
        <v>134.1</v>
      </c>
      <c r="L9" s="23">
        <f t="shared" si="0"/>
        <v>2.3163962333082577</v>
      </c>
      <c r="M9" s="24">
        <v>0</v>
      </c>
      <c r="N9" s="25">
        <f t="shared" si="1"/>
        <v>0</v>
      </c>
      <c r="O9" s="22">
        <v>14.3</v>
      </c>
      <c r="P9" s="23">
        <f t="shared" si="2"/>
        <v>0.24701317029312519</v>
      </c>
      <c r="Q9" s="24">
        <v>2</v>
      </c>
      <c r="R9" s="25">
        <f t="shared" si="3"/>
        <v>3.4547296544493032E-2</v>
      </c>
      <c r="S9" s="22">
        <v>49.11</v>
      </c>
      <c r="T9" s="23">
        <f t="shared" si="4"/>
        <v>0.84830886665002647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1887.61</v>
      </c>
      <c r="C10" s="22">
        <v>1.52</v>
      </c>
      <c r="D10" s="23">
        <f t="shared" si="6"/>
        <v>8.0525108470499734E-2</v>
      </c>
      <c r="E10" s="24">
        <v>1631.52</v>
      </c>
      <c r="F10" s="25">
        <f t="shared" si="7"/>
        <v>86.43310853407219</v>
      </c>
      <c r="G10" s="22">
        <v>186.27</v>
      </c>
      <c r="H10" s="23">
        <f t="shared" si="8"/>
        <v>9.8680341807894649</v>
      </c>
      <c r="I10" s="24">
        <v>9.25</v>
      </c>
      <c r="J10" s="25">
        <f t="shared" si="9"/>
        <v>0.49003766667902798</v>
      </c>
      <c r="K10" s="22">
        <v>35.200000000000003</v>
      </c>
      <c r="L10" s="23">
        <f t="shared" si="0"/>
        <v>1.8647919856326256</v>
      </c>
      <c r="M10" s="24">
        <v>0</v>
      </c>
      <c r="N10" s="25">
        <f t="shared" si="1"/>
        <v>0</v>
      </c>
      <c r="O10" s="22">
        <v>0.15</v>
      </c>
      <c r="P10" s="23">
        <f t="shared" si="2"/>
        <v>7.9465567569572109E-3</v>
      </c>
      <c r="Q10" s="24">
        <v>0</v>
      </c>
      <c r="R10" s="25">
        <f t="shared" si="3"/>
        <v>0</v>
      </c>
      <c r="S10" s="22">
        <v>23.7</v>
      </c>
      <c r="T10" s="23">
        <f t="shared" si="4"/>
        <v>1.2555559675992394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0</v>
      </c>
      <c r="C11" s="22">
        <v>0</v>
      </c>
      <c r="D11" s="23">
        <v>0</v>
      </c>
      <c r="E11" s="24">
        <v>0</v>
      </c>
      <c r="F11" s="25">
        <v>0</v>
      </c>
      <c r="G11" s="22">
        <v>0</v>
      </c>
      <c r="H11" s="23">
        <v>0</v>
      </c>
      <c r="I11" s="24">
        <v>0</v>
      </c>
      <c r="J11" s="25">
        <v>0</v>
      </c>
      <c r="K11" s="22">
        <v>0</v>
      </c>
      <c r="L11" s="23">
        <v>0</v>
      </c>
      <c r="M11" s="24">
        <v>0</v>
      </c>
      <c r="N11" s="25">
        <v>0</v>
      </c>
      <c r="O11" s="22">
        <v>0</v>
      </c>
      <c r="P11" s="23">
        <v>0</v>
      </c>
      <c r="Q11" s="24">
        <v>0</v>
      </c>
      <c r="R11" s="25">
        <v>0</v>
      </c>
      <c r="S11" s="22">
        <v>0</v>
      </c>
      <c r="T11" s="23">
        <v>0</v>
      </c>
      <c r="U11" s="24">
        <v>0</v>
      </c>
      <c r="V11" s="23">
        <v>0</v>
      </c>
    </row>
    <row r="12" spans="1:22" ht="18" customHeight="1" x14ac:dyDescent="0.25">
      <c r="A12" s="13" t="s">
        <v>13</v>
      </c>
      <c r="B12" s="21">
        <v>1915.336</v>
      </c>
      <c r="C12" s="22">
        <v>0</v>
      </c>
      <c r="D12" s="23">
        <f t="shared" si="6"/>
        <v>0</v>
      </c>
      <c r="E12" s="24">
        <v>1640.48</v>
      </c>
      <c r="F12" s="25">
        <f t="shared" si="7"/>
        <v>85.649724121511838</v>
      </c>
      <c r="G12" s="22">
        <v>45.225000000000001</v>
      </c>
      <c r="H12" s="23">
        <f t="shared" si="8"/>
        <v>2.3612045092871434</v>
      </c>
      <c r="I12" s="24">
        <v>74.031000000000006</v>
      </c>
      <c r="J12" s="25">
        <f t="shared" si="9"/>
        <v>3.8651703930798567</v>
      </c>
      <c r="K12" s="22">
        <v>107.5</v>
      </c>
      <c r="L12" s="23">
        <f t="shared" si="0"/>
        <v>5.6125922553536292</v>
      </c>
      <c r="M12" s="24">
        <v>0</v>
      </c>
      <c r="N12" s="25">
        <f t="shared" si="1"/>
        <v>0</v>
      </c>
      <c r="O12" s="22">
        <v>5.69</v>
      </c>
      <c r="P12" s="23">
        <f t="shared" si="2"/>
        <v>0.29707581332988053</v>
      </c>
      <c r="Q12" s="24">
        <v>0</v>
      </c>
      <c r="R12" s="25">
        <f t="shared" si="3"/>
        <v>0</v>
      </c>
      <c r="S12" s="22">
        <v>42.41</v>
      </c>
      <c r="T12" s="23">
        <f t="shared" si="4"/>
        <v>2.2142329074376503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731.15499999999997</v>
      </c>
      <c r="C13" s="27">
        <v>1.53</v>
      </c>
      <c r="D13" s="28">
        <f t="shared" si="6"/>
        <v>0.2092579548796083</v>
      </c>
      <c r="E13" s="29">
        <v>562.26</v>
      </c>
      <c r="F13" s="30">
        <f t="shared" si="7"/>
        <v>76.900246869678796</v>
      </c>
      <c r="G13" s="27">
        <v>59.935000000000002</v>
      </c>
      <c r="H13" s="28">
        <f t="shared" si="8"/>
        <v>8.1973042651694925</v>
      </c>
      <c r="I13" s="29">
        <v>24.042999999999999</v>
      </c>
      <c r="J13" s="30">
        <f t="shared" si="9"/>
        <v>3.2883588295231516</v>
      </c>
      <c r="K13" s="27">
        <v>74.894999999999996</v>
      </c>
      <c r="L13" s="28">
        <f t="shared" si="0"/>
        <v>10.243382046214551</v>
      </c>
      <c r="M13" s="29">
        <v>0</v>
      </c>
      <c r="N13" s="30">
        <f t="shared" si="1"/>
        <v>0</v>
      </c>
      <c r="O13" s="27">
        <v>2.9249999999999998</v>
      </c>
      <c r="P13" s="28">
        <f t="shared" si="2"/>
        <v>0.40005197256395703</v>
      </c>
      <c r="Q13" s="29">
        <v>0</v>
      </c>
      <c r="R13" s="30">
        <f t="shared" si="3"/>
        <v>0</v>
      </c>
      <c r="S13" s="27">
        <v>5.5670000000000002</v>
      </c>
      <c r="T13" s="28">
        <f t="shared" si="4"/>
        <v>0.76139806197044413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14954.486000000001</v>
      </c>
      <c r="C14" s="33">
        <v>16.100000000000001</v>
      </c>
      <c r="D14" s="34">
        <f>C14/B14*100</f>
        <v>0.10766000249022269</v>
      </c>
      <c r="E14" s="35">
        <v>12767.81</v>
      </c>
      <c r="F14" s="36">
        <f t="shared" si="7"/>
        <v>85.37779232265153</v>
      </c>
      <c r="G14" s="33">
        <v>962.22500000000002</v>
      </c>
      <c r="H14" s="34">
        <f t="shared" si="8"/>
        <v>6.4343568879599067</v>
      </c>
      <c r="I14" s="35">
        <v>350.38400000000001</v>
      </c>
      <c r="J14" s="36">
        <f t="shared" si="9"/>
        <v>2.3430026281077132</v>
      </c>
      <c r="K14" s="33">
        <v>585.39499999999998</v>
      </c>
      <c r="L14" s="34">
        <f t="shared" si="0"/>
        <v>3.9145110035878194</v>
      </c>
      <c r="M14" s="35">
        <v>0</v>
      </c>
      <c r="N14" s="36">
        <f t="shared" si="1"/>
        <v>0</v>
      </c>
      <c r="O14" s="33">
        <v>39.734999999999999</v>
      </c>
      <c r="P14" s="34">
        <f t="shared" si="2"/>
        <v>0.2657062235372048</v>
      </c>
      <c r="Q14" s="35">
        <v>12</v>
      </c>
      <c r="R14" s="36">
        <f t="shared" si="3"/>
        <v>8.0243480116936147E-2</v>
      </c>
      <c r="S14" s="33">
        <v>220.83699999999999</v>
      </c>
      <c r="T14" s="34">
        <f t="shared" si="4"/>
        <v>1.4767274515486521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2012-10-22T08:21:04Z</dcterms:modified>
</cp:coreProperties>
</file>